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<sst xmlns="http://schemas.openxmlformats.org/spreadsheetml/2006/main" count="117" uniqueCount="108">
  <si>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</si>
  <si>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</si>
  <si>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</si>
  <si>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</si>
  <si>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</si>
  <si>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</si>
  <si>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</si>
  <si>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</si>
  <si>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</si>
  <si>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</si>
  <si>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384/385</t>
  </si>
  <si>
    <t>Отчет о прибылях и убытках</t>
  </si>
  <si>
    <t>за</t>
  </si>
  <si>
    <t>0710002</t>
  </si>
  <si>
    <t>Форма № 2 по ОКУД</t>
  </si>
  <si>
    <t>За отчетный</t>
  </si>
  <si>
    <t>период</t>
  </si>
  <si>
    <t>За аналогичный период</t>
  </si>
  <si>
    <t>предыдущего года</t>
  </si>
  <si>
    <t>Валовая прибыль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</si>
  <si>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</si>
  <si>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</si>
  <si>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</si>
  <si>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</si>
  <si>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</si>
  <si>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</si>
  <si>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</si>
  <si>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</si>
  <si>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</si>
  <si>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Форма 0710002 с. 2</t>
  </si>
  <si>
    <t>СПРАВОЧНО.</t>
  </si>
  <si>
    <t>Расшифровка отдельных прибылей и убытков</t>
  </si>
  <si>
    <t>Руководитель</t>
  </si>
  <si>
    <t>Главный бухгалтер</t>
  </si>
  <si>
    <t>(подпись)</t>
  </si>
  <si>
    <t>(расшифровка подписи)</t>
  </si>
  <si>
    <t>х</t>
  </si>
  <si>
    <t>За отчетный период</t>
  </si>
  <si>
    <t>прибыль</t>
  </si>
  <si>
    <t>убыток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</si>
  <si>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</si>
  <si>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</si>
  <si>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</si>
  <si>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</si>
  <si>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</si>
  <si>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</si>
  <si>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20</t>
  </si>
  <si>
    <t>г.</t>
  </si>
  <si>
    <t>За аналогичный</t>
  </si>
  <si>
    <t>период преды-</t>
  </si>
  <si>
    <t>дущего года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</si>
  <si>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</si>
  <si>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</si>
  <si>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</si>
  <si>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Себестоимость проданных товаров, продукции,</t>
  </si>
  <si>
    <t>работ, услуг</t>
  </si>
  <si>
    <t>нанные или по которым получены</t>
  </si>
  <si>
    <t>решения суда (арбитражного суда)</t>
  </si>
  <si>
    <t>об их взыскании</t>
  </si>
  <si>
    <t>Списание дебиторских и кредитор-</t>
  </si>
  <si>
    <t>ских задолженностей, по которым</t>
  </si>
  <si>
    <t>истек срок исковой давности</t>
  </si>
  <si>
    <t>по ОКВЭД</t>
  </si>
  <si>
    <t>Приложение</t>
  </si>
  <si>
    <t>Показатель</t>
  </si>
  <si>
    <t>код</t>
  </si>
  <si>
    <t>наименование</t>
  </si>
  <si>
    <t>Прибыль (убыток) от продаж</t>
  </si>
  <si>
    <t>Отложенные налоговые активы</t>
  </si>
  <si>
    <t>Отложенные налоговые обязательства</t>
  </si>
  <si>
    <t>Текущий налог на прибыль</t>
  </si>
  <si>
    <t>Прочие доходы и расходы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</si>
  <si>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</si>
  <si>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</si>
  <si>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</si>
  <si>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Отчисления в оценочные резервы</t>
  </si>
  <si>
    <t>«</t>
  </si>
  <si>
    <t>»</t>
  </si>
  <si>
    <t>Штрафы, пени и неустойки, приз-</t>
  </si>
  <si>
    <t>Прибыль (убыток) до налогообложения</t>
  </si>
  <si>
    <t>деятельности</t>
  </si>
  <si>
    <t>Доходы и расходы по обычным видам</t>
  </si>
  <si>
    <t>периода</t>
  </si>
  <si>
    <t>Чистая прибыль (убыток) отчетного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</si>
  <si>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</si>
  <si>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</si>
  <si>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</si>
  <si>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</si>
  <si>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</si>
  <si>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</si>
  <si>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</si>
  <si>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</si>
  <si>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</si>
  <si>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</si>
  <si>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</si>
  <si>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</si>
  <si>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</si>
  <si>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141</t>
  </si>
  <si>
    <t>142</t>
  </si>
  <si>
    <t>150</t>
  </si>
  <si>
    <t>200</t>
  </si>
  <si>
    <t>от 22.07.03 № 67н</t>
  </si>
  <si>
    <r>
      <t>к приказу Министерства финансов РФ</t>
    </r>
    <r>
      <rPr>
        <b/>
        <sz val="8"/>
        <rFont val="Arial"/>
        <family val="2"/>
      </rPr>
      <t xml:space="preserve"> </t>
    </r>
  </si>
  <si>
    <t>Единица измерения: тыс. руб./млн. руб. (ненужное зачеркнуть)</t>
  </si>
  <si>
    <t>январь-декабрь</t>
  </si>
  <si>
    <t>Тыс. руб.</t>
  </si>
  <si>
    <t>07</t>
  </si>
  <si>
    <t>ОАО "XXXXX"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</si>
</sst>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Courier New"/>
      <family val="3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49" fontId="14" fillId="0" borderId="27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49" fontId="14" fillId="0" borderId="3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6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9" xfId="0" applyFont="1" applyBorder="1" applyAlignment="1">
      <alignment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49" fontId="14" fillId="0" borderId="52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49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49" fontId="14" fillId="0" borderId="60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49" fontId="14" fillId="0" borderId="5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19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3" fillId="0" borderId="1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E50"/>
  <sheetViews>
    <sheetView tabSelected="1" workbookViewId="0" topLeftCell="A1">
      <selection activeCell="H9" sqref="H9:AF9"/>
    </sheetView>
  </sheetViews>
  <sheetFormatPr defaultColWidth="9.00390625" defaultRowHeight="12.75"/>
  <cols>
    <col min="1" max="16384" width="1.75390625" style="1" customWidth="1"/>
  </cols>
  <sheetData>
    <row r="1" ht="11.25">
      <c r="AX1" s="16" t="s">
        <v>63</v>
      </c>
    </row>
    <row r="2" ht="11.25">
      <c r="AX2" s="16" t="s">
        <v>102</v>
      </c>
    </row>
    <row r="3" ht="11.25">
      <c r="AX3" s="16" t="s">
        <v>101</v>
      </c>
    </row>
    <row r="4" ht="11.25">
      <c r="AX4" s="2"/>
    </row>
    <row r="5" spans="1:50" s="8" customFormat="1" ht="15">
      <c r="A5" s="110" t="s">
        <v>11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6" customFormat="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10" t="s">
        <v>12</v>
      </c>
      <c r="L6" s="95" t="s">
        <v>104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6">
        <v>20</v>
      </c>
      <c r="Y6" s="96"/>
      <c r="Z6" s="97" t="s">
        <v>106</v>
      </c>
      <c r="AA6" s="97"/>
      <c r="AB6" s="11" t="s">
        <v>47</v>
      </c>
      <c r="AC6" s="12"/>
      <c r="AD6" s="13"/>
      <c r="AE6" s="14"/>
      <c r="AF6" s="9"/>
      <c r="AG6" s="9"/>
      <c r="AH6" s="9"/>
      <c r="AI6" s="9"/>
      <c r="AJ6" s="9"/>
      <c r="AK6" s="9"/>
      <c r="AL6" s="9"/>
      <c r="AM6" s="111" t="s">
        <v>0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3"/>
    </row>
    <row r="7" spans="1:55" s="6" customFormat="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 t="s">
        <v>14</v>
      </c>
      <c r="AL7" s="20"/>
      <c r="AM7" s="114" t="s">
        <v>13</v>
      </c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  <c r="AY7" s="22"/>
      <c r="AZ7" s="22"/>
      <c r="BA7" s="22"/>
      <c r="BB7" s="22"/>
      <c r="BC7" s="22"/>
    </row>
    <row r="8" spans="1:55" s="6" customFormat="1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 t="s">
        <v>1</v>
      </c>
      <c r="AL8" s="20"/>
      <c r="AM8" s="99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1"/>
      <c r="AY8" s="22"/>
      <c r="AZ8" s="22"/>
      <c r="BA8" s="22"/>
      <c r="BB8" s="22"/>
      <c r="BC8" s="22"/>
    </row>
    <row r="9" spans="1:55" s="6" customFormat="1" ht="13.5" customHeight="1">
      <c r="A9" s="20" t="s">
        <v>2</v>
      </c>
      <c r="B9" s="20"/>
      <c r="C9" s="20"/>
      <c r="D9" s="20"/>
      <c r="E9" s="20"/>
      <c r="F9" s="20"/>
      <c r="G9" s="20"/>
      <c r="H9" s="98" t="s">
        <v>107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23"/>
      <c r="AH9" s="24"/>
      <c r="AI9" s="20"/>
      <c r="AJ9" s="20"/>
      <c r="AK9" s="21" t="s">
        <v>3</v>
      </c>
      <c r="AL9" s="20"/>
      <c r="AM9" s="99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22"/>
      <c r="AZ9" s="22"/>
      <c r="BA9" s="22"/>
      <c r="BB9" s="22"/>
      <c r="BC9" s="22"/>
    </row>
    <row r="10" spans="1:55" s="6" customFormat="1" ht="13.5" customHeight="1">
      <c r="A10" s="20" t="s">
        <v>4</v>
      </c>
      <c r="B10" s="20"/>
      <c r="C10" s="20"/>
      <c r="D10" s="20"/>
      <c r="E10" s="20"/>
      <c r="F10" s="20"/>
      <c r="G10" s="2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24"/>
      <c r="AJ10" s="20"/>
      <c r="AK10" s="21" t="s">
        <v>5</v>
      </c>
      <c r="AL10" s="20"/>
      <c r="AM10" s="99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1"/>
      <c r="AY10" s="22"/>
      <c r="AZ10" s="22"/>
      <c r="BA10" s="22"/>
      <c r="BB10" s="22"/>
      <c r="BC10" s="22"/>
    </row>
    <row r="11" spans="1:55" s="6" customFormat="1" ht="13.5" customHeight="1">
      <c r="A11" s="20" t="s">
        <v>6</v>
      </c>
      <c r="B11" s="20"/>
      <c r="C11" s="20"/>
      <c r="D11" s="20"/>
      <c r="E11" s="20"/>
      <c r="F11" s="20"/>
      <c r="G11" s="20"/>
      <c r="H11" s="24"/>
      <c r="I11" s="24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23"/>
      <c r="AH11" s="24"/>
      <c r="AI11" s="20"/>
      <c r="AJ11" s="20"/>
      <c r="AK11" s="21" t="s">
        <v>62</v>
      </c>
      <c r="AL11" s="20"/>
      <c r="AM11" s="99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1"/>
      <c r="AY11" s="22"/>
      <c r="AZ11" s="22"/>
      <c r="BA11" s="22"/>
      <c r="BB11" s="22"/>
      <c r="BC11" s="22"/>
    </row>
    <row r="12" spans="1:55" s="6" customFormat="1" ht="13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25"/>
      <c r="AM12" s="99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1"/>
      <c r="AY12" s="22"/>
      <c r="AZ12" s="22"/>
      <c r="BA12" s="22"/>
      <c r="BB12" s="22"/>
      <c r="BC12" s="22"/>
    </row>
    <row r="13" spans="1:55" s="6" customFormat="1" ht="13.5" customHeight="1">
      <c r="A13" s="102" t="s">
        <v>105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20"/>
      <c r="AE13" s="20"/>
      <c r="AF13" s="20"/>
      <c r="AG13" s="20"/>
      <c r="AH13" s="20"/>
      <c r="AI13" s="20"/>
      <c r="AJ13" s="20"/>
      <c r="AK13" s="21" t="s">
        <v>8</v>
      </c>
      <c r="AL13" s="20"/>
      <c r="AM13" s="99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22"/>
      <c r="AZ13" s="22"/>
      <c r="BA13" s="22"/>
      <c r="BB13" s="22"/>
      <c r="BC13" s="22"/>
    </row>
    <row r="14" spans="1:55" s="6" customFormat="1" ht="13.5" customHeight="1" thickBot="1">
      <c r="A14" s="20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 t="s">
        <v>9</v>
      </c>
      <c r="AL14" s="20"/>
      <c r="AM14" s="103" t="s">
        <v>10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AY14" s="22"/>
      <c r="AZ14" s="22"/>
      <c r="BA14" s="22"/>
      <c r="BB14" s="22"/>
      <c r="BC14" s="22"/>
    </row>
    <row r="15" spans="1:55" s="9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  <c r="AL15" s="26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9"/>
      <c r="AZ15" s="29"/>
      <c r="BA15" s="29"/>
      <c r="BB15" s="29"/>
      <c r="BC15" s="29"/>
    </row>
    <row r="16" spans="1:55" s="9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s="15" customFormat="1" ht="12">
      <c r="A17" s="107" t="s">
        <v>64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  <c r="AG17" s="39" t="s">
        <v>15</v>
      </c>
      <c r="AH17" s="39"/>
      <c r="AI17" s="39"/>
      <c r="AJ17" s="39"/>
      <c r="AK17" s="39"/>
      <c r="AL17" s="39"/>
      <c r="AM17" s="39"/>
      <c r="AN17" s="39"/>
      <c r="AO17" s="39"/>
      <c r="AP17" s="39" t="s">
        <v>48</v>
      </c>
      <c r="AQ17" s="39"/>
      <c r="AR17" s="39"/>
      <c r="AS17" s="39"/>
      <c r="AT17" s="39"/>
      <c r="AU17" s="39"/>
      <c r="AV17" s="39"/>
      <c r="AW17" s="39"/>
      <c r="AX17" s="39"/>
      <c r="AY17" s="24"/>
      <c r="AZ17" s="24"/>
      <c r="BA17" s="24"/>
      <c r="BB17" s="24"/>
      <c r="BC17" s="24"/>
    </row>
    <row r="18" spans="1:55" s="15" customFormat="1" ht="12">
      <c r="A18" s="43" t="s">
        <v>66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65</v>
      </c>
      <c r="AD18" s="43"/>
      <c r="AE18" s="43"/>
      <c r="AF18" s="43"/>
      <c r="AG18" s="43" t="s">
        <v>16</v>
      </c>
      <c r="AH18" s="43"/>
      <c r="AI18" s="43"/>
      <c r="AJ18" s="43"/>
      <c r="AK18" s="43"/>
      <c r="AL18" s="43"/>
      <c r="AM18" s="43"/>
      <c r="AN18" s="43"/>
      <c r="AO18" s="43"/>
      <c r="AP18" s="43" t="s">
        <v>49</v>
      </c>
      <c r="AQ18" s="43"/>
      <c r="AR18" s="43"/>
      <c r="AS18" s="43"/>
      <c r="AT18" s="43"/>
      <c r="AU18" s="43"/>
      <c r="AV18" s="43"/>
      <c r="AW18" s="43"/>
      <c r="AX18" s="43"/>
      <c r="AY18" s="24"/>
      <c r="AZ18" s="24"/>
      <c r="BA18" s="24"/>
      <c r="BB18" s="24"/>
      <c r="BC18" s="24"/>
    </row>
    <row r="19" spans="1:55" s="15" customFormat="1" ht="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 t="s">
        <v>50</v>
      </c>
      <c r="AQ19" s="61"/>
      <c r="AR19" s="61"/>
      <c r="AS19" s="61"/>
      <c r="AT19" s="61"/>
      <c r="AU19" s="61"/>
      <c r="AV19" s="61"/>
      <c r="AW19" s="61"/>
      <c r="AX19" s="61"/>
      <c r="AY19" s="24"/>
      <c r="AZ19" s="24"/>
      <c r="BA19" s="24"/>
      <c r="BB19" s="24"/>
      <c r="BC19" s="24"/>
    </row>
    <row r="20" spans="1:55" s="15" customFormat="1" ht="12.75" thickBot="1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>
        <v>2</v>
      </c>
      <c r="AD20" s="39"/>
      <c r="AE20" s="39"/>
      <c r="AF20" s="39"/>
      <c r="AG20" s="39">
        <v>3</v>
      </c>
      <c r="AH20" s="39"/>
      <c r="AI20" s="39"/>
      <c r="AJ20" s="39"/>
      <c r="AK20" s="39"/>
      <c r="AL20" s="39"/>
      <c r="AM20" s="39"/>
      <c r="AN20" s="39"/>
      <c r="AO20" s="39"/>
      <c r="AP20" s="39">
        <v>4</v>
      </c>
      <c r="AQ20" s="39"/>
      <c r="AR20" s="39"/>
      <c r="AS20" s="39"/>
      <c r="AT20" s="39"/>
      <c r="AU20" s="39"/>
      <c r="AV20" s="39"/>
      <c r="AW20" s="39"/>
      <c r="AX20" s="39"/>
      <c r="AY20" s="24"/>
      <c r="AZ20" s="24"/>
      <c r="BA20" s="24"/>
      <c r="BB20" s="24"/>
      <c r="BC20" s="24"/>
    </row>
    <row r="21" spans="1:55" s="9" customFormat="1" ht="12.75">
      <c r="A21" s="44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0"/>
      <c r="AD21" s="41"/>
      <c r="AE21" s="41"/>
      <c r="AF21" s="41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60"/>
      <c r="AY21" s="29"/>
      <c r="AZ21" s="29"/>
      <c r="BA21" s="29"/>
      <c r="BB21" s="29"/>
      <c r="BC21" s="29"/>
    </row>
    <row r="22" spans="1:55" s="9" customFormat="1" ht="12.75">
      <c r="A22" s="54" t="s">
        <v>80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/>
      <c r="AD22" s="57"/>
      <c r="AE22" s="57"/>
      <c r="AF22" s="57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8"/>
      <c r="AY22" s="29"/>
      <c r="AZ22" s="29"/>
      <c r="BA22" s="29"/>
      <c r="BB22" s="29"/>
      <c r="BC22" s="29"/>
    </row>
    <row r="23" spans="1:55" s="9" customFormat="1" ht="12.75">
      <c r="A23" s="71" t="s">
        <v>51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56"/>
      <c r="AD23" s="57"/>
      <c r="AE23" s="57"/>
      <c r="AF23" s="57"/>
      <c r="AG23" s="53">
        <v>27330.8</v>
      </c>
      <c r="AH23" s="53"/>
      <c r="AI23" s="53"/>
      <c r="AJ23" s="53"/>
      <c r="AK23" s="53"/>
      <c r="AL23" s="53"/>
      <c r="AM23" s="53"/>
      <c r="AN23" s="53"/>
      <c r="AO23" s="53"/>
      <c r="AP23" s="53">
        <v>23770</v>
      </c>
      <c r="AQ23" s="53"/>
      <c r="AR23" s="53"/>
      <c r="AS23" s="53"/>
      <c r="AT23" s="53"/>
      <c r="AU23" s="53"/>
      <c r="AV23" s="53"/>
      <c r="AW23" s="53"/>
      <c r="AX23" s="58"/>
      <c r="AY23" s="29"/>
      <c r="AZ23" s="29"/>
      <c r="BA23" s="29"/>
      <c r="BB23" s="29"/>
      <c r="BC23" s="29"/>
    </row>
    <row r="24" spans="1:55" s="9" customFormat="1" ht="12.75">
      <c r="A24" s="71" t="s">
        <v>52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56"/>
      <c r="AD24" s="57"/>
      <c r="AE24" s="57"/>
      <c r="AF24" s="57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8"/>
      <c r="AY24" s="29"/>
      <c r="AZ24" s="29"/>
      <c r="BA24" s="29"/>
      <c r="BB24" s="29"/>
      <c r="BC24" s="29"/>
    </row>
    <row r="25" spans="1:55" s="9" customFormat="1" ht="12.75">
      <c r="A25" s="71" t="s">
        <v>53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56" t="s">
        <v>84</v>
      </c>
      <c r="AD25" s="57"/>
      <c r="AE25" s="57"/>
      <c r="AF25" s="57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8"/>
      <c r="AY25" s="29"/>
      <c r="AZ25" s="29"/>
      <c r="BA25" s="29"/>
      <c r="BB25" s="29"/>
      <c r="BC25" s="29"/>
    </row>
    <row r="26" spans="1:55" s="9" customFormat="1" ht="13.5" thickBot="1">
      <c r="A26" s="62" t="s">
        <v>54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78"/>
      <c r="AD26" s="79"/>
      <c r="AE26" s="79"/>
      <c r="AF26" s="79"/>
      <c r="AG26" s="122">
        <v>23030</v>
      </c>
      <c r="AH26" s="93"/>
      <c r="AI26" s="93"/>
      <c r="AJ26" s="93"/>
      <c r="AK26" s="93"/>
      <c r="AL26" s="93"/>
      <c r="AM26" s="93"/>
      <c r="AN26" s="93"/>
      <c r="AO26" s="121"/>
      <c r="AP26" s="122">
        <v>20770</v>
      </c>
      <c r="AQ26" s="93"/>
      <c r="AR26" s="93"/>
      <c r="AS26" s="93"/>
      <c r="AT26" s="93"/>
      <c r="AU26" s="93"/>
      <c r="AV26" s="93"/>
      <c r="AW26" s="93"/>
      <c r="AX26" s="94"/>
      <c r="AY26" s="29"/>
      <c r="AZ26" s="29"/>
      <c r="BA26" s="29"/>
      <c r="BB26" s="29"/>
      <c r="BC26" s="29"/>
    </row>
    <row r="27" spans="1:57" s="9" customFormat="1" ht="16.5" thickBot="1">
      <c r="A27" s="64" t="s">
        <v>55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7" t="s">
        <v>85</v>
      </c>
      <c r="AD27" s="68"/>
      <c r="AE27" s="68"/>
      <c r="AF27" s="68"/>
      <c r="AG27" s="86"/>
      <c r="AH27" s="87"/>
      <c r="AI27" s="87"/>
      <c r="AJ27" s="87"/>
      <c r="AK27" s="87"/>
      <c r="AL27" s="87"/>
      <c r="AM27" s="87"/>
      <c r="AN27" s="87"/>
      <c r="AO27" s="88"/>
      <c r="AP27" s="86"/>
      <c r="AQ27" s="87"/>
      <c r="AR27" s="87"/>
      <c r="AS27" s="87"/>
      <c r="AT27" s="87"/>
      <c r="AU27" s="87"/>
      <c r="AV27" s="87"/>
      <c r="AW27" s="87"/>
      <c r="AX27" s="90"/>
      <c r="AY27" s="29"/>
      <c r="AZ27" s="29"/>
      <c r="BA27" s="29"/>
      <c r="BB27" s="29"/>
      <c r="BC27" s="29"/>
      <c r="BD27" s="34">
        <v>50990</v>
      </c>
      <c r="BE27" s="35">
        <v>54190</v>
      </c>
    </row>
    <row r="28" spans="1:55" s="9" customFormat="1" ht="15.75" customHeight="1">
      <c r="A28" s="38" t="s">
        <v>19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7"/>
      <c r="AC28" s="36" t="s">
        <v>86</v>
      </c>
      <c r="AD28" s="42"/>
      <c r="AE28" s="42"/>
      <c r="AF28" s="42"/>
      <c r="AG28" s="85">
        <f>AG23-AG26</f>
        <v>4300.799999999999</v>
      </c>
      <c r="AH28" s="85"/>
      <c r="AI28" s="85"/>
      <c r="AJ28" s="85"/>
      <c r="AK28" s="85"/>
      <c r="AL28" s="85"/>
      <c r="AM28" s="85"/>
      <c r="AN28" s="85"/>
      <c r="AO28" s="85"/>
      <c r="AP28" s="85">
        <f>AP23-AP26</f>
        <v>3000</v>
      </c>
      <c r="AQ28" s="85"/>
      <c r="AR28" s="85"/>
      <c r="AS28" s="85"/>
      <c r="AT28" s="85"/>
      <c r="AU28" s="85"/>
      <c r="AV28" s="85"/>
      <c r="AW28" s="85"/>
      <c r="AX28" s="89"/>
      <c r="AY28" s="29"/>
      <c r="AZ28" s="29"/>
      <c r="BA28" s="29"/>
      <c r="BB28" s="29"/>
      <c r="BC28" s="29"/>
    </row>
    <row r="29" spans="1:55" s="9" customFormat="1" ht="15.75" customHeight="1">
      <c r="A29" s="38" t="s">
        <v>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7"/>
      <c r="AC29" s="36" t="s">
        <v>87</v>
      </c>
      <c r="AD29" s="42"/>
      <c r="AE29" s="42"/>
      <c r="AF29" s="42"/>
      <c r="AG29" s="84">
        <v>0</v>
      </c>
      <c r="AH29" s="85"/>
      <c r="AI29" s="85"/>
      <c r="AJ29" s="85"/>
      <c r="AK29" s="85"/>
      <c r="AL29" s="85"/>
      <c r="AM29" s="85"/>
      <c r="AN29" s="85"/>
      <c r="AO29" s="85"/>
      <c r="AP29" s="84">
        <v>0</v>
      </c>
      <c r="AQ29" s="85"/>
      <c r="AR29" s="85"/>
      <c r="AS29" s="85"/>
      <c r="AT29" s="85"/>
      <c r="AU29" s="85"/>
      <c r="AV29" s="85"/>
      <c r="AW29" s="85"/>
      <c r="AX29" s="89"/>
      <c r="AY29" s="29"/>
      <c r="AZ29" s="29"/>
      <c r="BA29" s="29"/>
      <c r="BB29" s="29"/>
      <c r="BC29" s="29"/>
    </row>
    <row r="30" spans="1:55" s="9" customFormat="1" ht="15.75" customHeight="1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7"/>
      <c r="AC30" s="36" t="s">
        <v>88</v>
      </c>
      <c r="AD30" s="42"/>
      <c r="AE30" s="42"/>
      <c r="AF30" s="42"/>
      <c r="AG30" s="84">
        <v>0</v>
      </c>
      <c r="AH30" s="85"/>
      <c r="AI30" s="85"/>
      <c r="AJ30" s="85"/>
      <c r="AK30" s="85"/>
      <c r="AL30" s="85"/>
      <c r="AM30" s="85"/>
      <c r="AN30" s="85"/>
      <c r="AO30" s="85"/>
      <c r="AP30" s="84">
        <v>482</v>
      </c>
      <c r="AQ30" s="85"/>
      <c r="AR30" s="85"/>
      <c r="AS30" s="85"/>
      <c r="AT30" s="85"/>
      <c r="AU30" s="85"/>
      <c r="AV30" s="85"/>
      <c r="AW30" s="85"/>
      <c r="AX30" s="89"/>
      <c r="AY30" s="29"/>
      <c r="AZ30" s="29"/>
      <c r="BA30" s="29"/>
      <c r="BB30" s="29"/>
      <c r="BC30" s="29"/>
    </row>
    <row r="31" spans="1:55" s="9" customFormat="1" ht="15.75" customHeight="1">
      <c r="A31" s="38" t="s">
        <v>67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7"/>
      <c r="AC31" s="36" t="s">
        <v>89</v>
      </c>
      <c r="AD31" s="42"/>
      <c r="AE31" s="42"/>
      <c r="AF31" s="42"/>
      <c r="AG31" s="85">
        <f>AG28-AG29-AG30</f>
        <v>4300.799999999999</v>
      </c>
      <c r="AH31" s="85"/>
      <c r="AI31" s="85"/>
      <c r="AJ31" s="85"/>
      <c r="AK31" s="85"/>
      <c r="AL31" s="85"/>
      <c r="AM31" s="85"/>
      <c r="AN31" s="85"/>
      <c r="AO31" s="85"/>
      <c r="AP31" s="85">
        <f>AP28-AP29-AP30</f>
        <v>2518</v>
      </c>
      <c r="AQ31" s="85"/>
      <c r="AR31" s="85"/>
      <c r="AS31" s="85"/>
      <c r="AT31" s="85"/>
      <c r="AU31" s="85"/>
      <c r="AV31" s="85"/>
      <c r="AW31" s="85"/>
      <c r="AX31" s="89"/>
      <c r="AY31" s="29"/>
      <c r="AZ31" s="29"/>
      <c r="BA31" s="29"/>
      <c r="BB31" s="29"/>
      <c r="BC31" s="29"/>
    </row>
    <row r="32" spans="1:55" s="9" customFormat="1" ht="12.75">
      <c r="A32" s="44" t="s">
        <v>71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56"/>
      <c r="AD32" s="57"/>
      <c r="AE32" s="57"/>
      <c r="AF32" s="57"/>
      <c r="AG32" s="81"/>
      <c r="AH32" s="82"/>
      <c r="AI32" s="82"/>
      <c r="AJ32" s="82"/>
      <c r="AK32" s="82"/>
      <c r="AL32" s="82"/>
      <c r="AM32" s="82"/>
      <c r="AN32" s="82"/>
      <c r="AO32" s="83"/>
      <c r="AP32" s="81"/>
      <c r="AQ32" s="82"/>
      <c r="AR32" s="82"/>
      <c r="AS32" s="82"/>
      <c r="AT32" s="82"/>
      <c r="AU32" s="82"/>
      <c r="AV32" s="82"/>
      <c r="AW32" s="82"/>
      <c r="AX32" s="91"/>
      <c r="AY32" s="29"/>
      <c r="AZ32" s="29"/>
      <c r="BA32" s="29"/>
      <c r="BB32" s="29"/>
      <c r="BC32" s="29"/>
    </row>
    <row r="33" spans="1:55" s="9" customFormat="1" ht="12.75">
      <c r="A33" s="47" t="s">
        <v>22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56" t="s">
        <v>90</v>
      </c>
      <c r="AD33" s="57"/>
      <c r="AE33" s="57"/>
      <c r="AF33" s="57"/>
      <c r="AG33" s="81">
        <v>0</v>
      </c>
      <c r="AH33" s="82"/>
      <c r="AI33" s="82"/>
      <c r="AJ33" s="82"/>
      <c r="AK33" s="82"/>
      <c r="AL33" s="82"/>
      <c r="AM33" s="82"/>
      <c r="AN33" s="82"/>
      <c r="AO33" s="83"/>
      <c r="AP33" s="81">
        <v>0</v>
      </c>
      <c r="AQ33" s="82"/>
      <c r="AR33" s="82"/>
      <c r="AS33" s="82"/>
      <c r="AT33" s="82"/>
      <c r="AU33" s="82"/>
      <c r="AV33" s="82"/>
      <c r="AW33" s="82"/>
      <c r="AX33" s="91"/>
      <c r="AY33" s="29"/>
      <c r="AZ33" s="29"/>
      <c r="BA33" s="29"/>
      <c r="BB33" s="29"/>
      <c r="BC33" s="29"/>
    </row>
    <row r="34" spans="1:55" s="9" customFormat="1" ht="15.75" customHeight="1">
      <c r="A34" s="38" t="s">
        <v>23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7"/>
      <c r="AC34" s="36" t="s">
        <v>91</v>
      </c>
      <c r="AD34" s="42"/>
      <c r="AE34" s="42"/>
      <c r="AF34" s="42"/>
      <c r="AG34" s="84">
        <v>0</v>
      </c>
      <c r="AH34" s="85"/>
      <c r="AI34" s="85"/>
      <c r="AJ34" s="85"/>
      <c r="AK34" s="85"/>
      <c r="AL34" s="85"/>
      <c r="AM34" s="85"/>
      <c r="AN34" s="85"/>
      <c r="AO34" s="85"/>
      <c r="AP34" s="84">
        <v>0</v>
      </c>
      <c r="AQ34" s="85"/>
      <c r="AR34" s="85"/>
      <c r="AS34" s="85"/>
      <c r="AT34" s="85"/>
      <c r="AU34" s="85"/>
      <c r="AV34" s="85"/>
      <c r="AW34" s="85"/>
      <c r="AX34" s="89"/>
      <c r="AY34" s="29"/>
      <c r="AZ34" s="29"/>
      <c r="BA34" s="29"/>
      <c r="BB34" s="29"/>
      <c r="BC34" s="29"/>
    </row>
    <row r="35" spans="1:55" s="9" customFormat="1" ht="15.75" customHeight="1">
      <c r="A35" s="38" t="s">
        <v>24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7"/>
      <c r="AC35" s="36" t="s">
        <v>92</v>
      </c>
      <c r="AD35" s="42"/>
      <c r="AE35" s="42"/>
      <c r="AF35" s="42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9"/>
      <c r="AY35" s="29"/>
      <c r="AZ35" s="29"/>
      <c r="BA35" s="29"/>
      <c r="BB35" s="29"/>
      <c r="BC35" s="29"/>
    </row>
    <row r="36" spans="1:55" s="9" customFormat="1" ht="15.75" customHeight="1">
      <c r="A36" s="38" t="s">
        <v>25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7"/>
      <c r="AC36" s="36" t="s">
        <v>93</v>
      </c>
      <c r="AD36" s="42"/>
      <c r="AE36" s="42"/>
      <c r="AF36" s="42"/>
      <c r="AG36" s="85">
        <v>0</v>
      </c>
      <c r="AH36" s="85"/>
      <c r="AI36" s="85"/>
      <c r="AJ36" s="85"/>
      <c r="AK36" s="85"/>
      <c r="AL36" s="85"/>
      <c r="AM36" s="85"/>
      <c r="AN36" s="85"/>
      <c r="AO36" s="85"/>
      <c r="AP36" s="85">
        <v>0</v>
      </c>
      <c r="AQ36" s="85"/>
      <c r="AR36" s="85"/>
      <c r="AS36" s="85"/>
      <c r="AT36" s="85"/>
      <c r="AU36" s="85"/>
      <c r="AV36" s="85"/>
      <c r="AW36" s="85"/>
      <c r="AX36" s="89"/>
      <c r="AY36" s="29"/>
      <c r="AZ36" s="29"/>
      <c r="BA36" s="29"/>
      <c r="BB36" s="29"/>
      <c r="BC36" s="29"/>
    </row>
    <row r="37" spans="1:55" s="9" customFormat="1" ht="15.75" customHeight="1">
      <c r="A37" s="38" t="s">
        <v>26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7"/>
      <c r="AC37" s="36" t="s">
        <v>94</v>
      </c>
      <c r="AD37" s="42"/>
      <c r="AE37" s="42"/>
      <c r="AF37" s="42"/>
      <c r="AG37" s="84">
        <v>0</v>
      </c>
      <c r="AH37" s="85"/>
      <c r="AI37" s="85"/>
      <c r="AJ37" s="85"/>
      <c r="AK37" s="85"/>
      <c r="AL37" s="85"/>
      <c r="AM37" s="85"/>
      <c r="AN37" s="85"/>
      <c r="AO37" s="85"/>
      <c r="AP37" s="84">
        <v>500</v>
      </c>
      <c r="AQ37" s="85"/>
      <c r="AR37" s="85"/>
      <c r="AS37" s="85"/>
      <c r="AT37" s="85"/>
      <c r="AU37" s="85"/>
      <c r="AV37" s="85"/>
      <c r="AW37" s="85"/>
      <c r="AX37" s="89"/>
      <c r="AY37" s="29"/>
      <c r="AZ37" s="29"/>
      <c r="BA37" s="29"/>
      <c r="BB37" s="29"/>
      <c r="BC37" s="29"/>
    </row>
    <row r="38" spans="1:55" s="9" customFormat="1" ht="15.75" customHeight="1">
      <c r="A38" s="38" t="s">
        <v>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7"/>
      <c r="AC38" s="36" t="s">
        <v>95</v>
      </c>
      <c r="AD38" s="42"/>
      <c r="AE38" s="42"/>
      <c r="AF38" s="42"/>
      <c r="AG38" s="85">
        <v>0</v>
      </c>
      <c r="AH38" s="85"/>
      <c r="AI38" s="85"/>
      <c r="AJ38" s="85"/>
      <c r="AK38" s="85"/>
      <c r="AL38" s="85"/>
      <c r="AM38" s="85"/>
      <c r="AN38" s="85"/>
      <c r="AO38" s="85"/>
      <c r="AP38" s="85">
        <v>0</v>
      </c>
      <c r="AQ38" s="85"/>
      <c r="AR38" s="85"/>
      <c r="AS38" s="85"/>
      <c r="AT38" s="85"/>
      <c r="AU38" s="85"/>
      <c r="AV38" s="85"/>
      <c r="AW38" s="85"/>
      <c r="AX38" s="89"/>
      <c r="AY38" s="29"/>
      <c r="AZ38" s="29"/>
      <c r="BA38" s="29"/>
      <c r="BB38" s="29"/>
      <c r="BC38" s="29"/>
    </row>
    <row r="39" spans="1:55" s="9" customFormat="1" ht="15.75" customHeight="1">
      <c r="A39" s="38" t="s">
        <v>28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7"/>
      <c r="AC39" s="36" t="s">
        <v>96</v>
      </c>
      <c r="AD39" s="42"/>
      <c r="AE39" s="42"/>
      <c r="AF39" s="42"/>
      <c r="AG39" s="84">
        <v>166</v>
      </c>
      <c r="AH39" s="85"/>
      <c r="AI39" s="85"/>
      <c r="AJ39" s="85"/>
      <c r="AK39" s="85"/>
      <c r="AL39" s="85"/>
      <c r="AM39" s="85"/>
      <c r="AN39" s="85"/>
      <c r="AO39" s="85"/>
      <c r="AP39" s="84">
        <v>500</v>
      </c>
      <c r="AQ39" s="85"/>
      <c r="AR39" s="85"/>
      <c r="AS39" s="85"/>
      <c r="AT39" s="85"/>
      <c r="AU39" s="85"/>
      <c r="AV39" s="85"/>
      <c r="AW39" s="85"/>
      <c r="AX39" s="89"/>
      <c r="AY39" s="29"/>
      <c r="AZ39" s="29"/>
      <c r="BA39" s="29"/>
      <c r="BB39" s="29"/>
      <c r="BC39" s="29"/>
    </row>
    <row r="40" spans="1:55" s="9" customFormat="1" ht="12.75">
      <c r="A40" s="44" t="s">
        <v>79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78"/>
      <c r="AD40" s="79"/>
      <c r="AE40" s="79"/>
      <c r="AF40" s="79"/>
      <c r="AG40" s="92">
        <f>AG31+AG33-AG34+AG36-AG37+AG38-AG39</f>
        <v>4134.799999999999</v>
      </c>
      <c r="AH40" s="93"/>
      <c r="AI40" s="93"/>
      <c r="AJ40" s="93"/>
      <c r="AK40" s="93"/>
      <c r="AL40" s="93"/>
      <c r="AM40" s="93"/>
      <c r="AN40" s="93"/>
      <c r="AO40" s="121"/>
      <c r="AP40" s="92">
        <f>AP31+AP33-AP34+AP36-AP37+AP38-AP39</f>
        <v>1518</v>
      </c>
      <c r="AQ40" s="93"/>
      <c r="AR40" s="93"/>
      <c r="AS40" s="93"/>
      <c r="AT40" s="93"/>
      <c r="AU40" s="93"/>
      <c r="AV40" s="93"/>
      <c r="AW40" s="93"/>
      <c r="AX40" s="94"/>
      <c r="AY40" s="29"/>
      <c r="AZ40" s="29"/>
      <c r="BA40" s="29"/>
      <c r="BB40" s="29"/>
      <c r="BC40" s="29"/>
    </row>
    <row r="41" spans="1:55" s="9" customFormat="1" ht="12.75">
      <c r="A41" s="51" t="s">
        <v>68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67" t="s">
        <v>97</v>
      </c>
      <c r="AD41" s="68"/>
      <c r="AE41" s="68"/>
      <c r="AF41" s="68"/>
      <c r="AG41" s="86">
        <v>300</v>
      </c>
      <c r="AH41" s="87"/>
      <c r="AI41" s="87"/>
      <c r="AJ41" s="87"/>
      <c r="AK41" s="87"/>
      <c r="AL41" s="87"/>
      <c r="AM41" s="87"/>
      <c r="AN41" s="87"/>
      <c r="AO41" s="88"/>
      <c r="AP41" s="86">
        <v>1678</v>
      </c>
      <c r="AQ41" s="87"/>
      <c r="AR41" s="87"/>
      <c r="AS41" s="87"/>
      <c r="AT41" s="87"/>
      <c r="AU41" s="87"/>
      <c r="AV41" s="87"/>
      <c r="AW41" s="87"/>
      <c r="AX41" s="90"/>
      <c r="AY41" s="29"/>
      <c r="AZ41" s="29"/>
      <c r="BA41" s="29"/>
      <c r="BB41" s="29"/>
      <c r="BC41" s="29"/>
    </row>
    <row r="42" spans="1:55" s="9" customFormat="1" ht="15.75" customHeight="1">
      <c r="A42" s="38" t="s">
        <v>69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7"/>
      <c r="AC42" s="36" t="s">
        <v>98</v>
      </c>
      <c r="AD42" s="42"/>
      <c r="AE42" s="42"/>
      <c r="AF42" s="42"/>
      <c r="AG42" s="85">
        <v>134</v>
      </c>
      <c r="AH42" s="85"/>
      <c r="AI42" s="85"/>
      <c r="AJ42" s="85"/>
      <c r="AK42" s="85"/>
      <c r="AL42" s="85"/>
      <c r="AM42" s="85"/>
      <c r="AN42" s="85"/>
      <c r="AO42" s="85"/>
      <c r="AP42" s="85">
        <v>196</v>
      </c>
      <c r="AQ42" s="85"/>
      <c r="AR42" s="85"/>
      <c r="AS42" s="85"/>
      <c r="AT42" s="85"/>
      <c r="AU42" s="85"/>
      <c r="AV42" s="85"/>
      <c r="AW42" s="85"/>
      <c r="AX42" s="89"/>
      <c r="AY42" s="29"/>
      <c r="AZ42" s="29"/>
      <c r="BA42" s="29"/>
      <c r="BB42" s="29"/>
      <c r="BC42" s="29"/>
    </row>
    <row r="43" spans="1:55" s="9" customFormat="1" ht="15.75" customHeight="1">
      <c r="A43" s="38" t="s">
        <v>70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7"/>
      <c r="AC43" s="36" t="s">
        <v>99</v>
      </c>
      <c r="AD43" s="42"/>
      <c r="AE43" s="42"/>
      <c r="AF43" s="42"/>
      <c r="AG43" s="84">
        <v>1030</v>
      </c>
      <c r="AH43" s="85"/>
      <c r="AI43" s="85"/>
      <c r="AJ43" s="85"/>
      <c r="AK43" s="85"/>
      <c r="AL43" s="85"/>
      <c r="AM43" s="85"/>
      <c r="AN43" s="85"/>
      <c r="AO43" s="85"/>
      <c r="AP43" s="84">
        <v>720</v>
      </c>
      <c r="AQ43" s="85"/>
      <c r="AR43" s="85"/>
      <c r="AS43" s="85"/>
      <c r="AT43" s="85"/>
      <c r="AU43" s="85"/>
      <c r="AV43" s="85"/>
      <c r="AW43" s="85"/>
      <c r="AX43" s="89"/>
      <c r="AY43" s="29"/>
      <c r="AZ43" s="29"/>
      <c r="BA43" s="29"/>
      <c r="BB43" s="29"/>
      <c r="BC43" s="29"/>
    </row>
    <row r="44" spans="1:55" s="9" customFormat="1" ht="15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7"/>
      <c r="AC44" s="36"/>
      <c r="AD44" s="42"/>
      <c r="AE44" s="42"/>
      <c r="AF44" s="42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9"/>
      <c r="AY44" s="29"/>
      <c r="AZ44" s="29"/>
      <c r="BA44" s="29"/>
      <c r="BB44" s="29"/>
      <c r="BC44" s="29"/>
    </row>
    <row r="45" spans="1:55" s="9" customFormat="1" ht="12.75">
      <c r="A45" s="44" t="s">
        <v>83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74"/>
      <c r="AD45" s="75"/>
      <c r="AE45" s="75"/>
      <c r="AF45" s="76"/>
      <c r="AG45" s="92">
        <f>AG40+AG41-AG42-AG43</f>
        <v>3270.7999999999993</v>
      </c>
      <c r="AH45" s="93"/>
      <c r="AI45" s="93"/>
      <c r="AJ45" s="93"/>
      <c r="AK45" s="93"/>
      <c r="AL45" s="93"/>
      <c r="AM45" s="93"/>
      <c r="AN45" s="93"/>
      <c r="AO45" s="121"/>
      <c r="AP45" s="92">
        <f>AP40+AP41-AP42-AP43</f>
        <v>2280</v>
      </c>
      <c r="AQ45" s="93"/>
      <c r="AR45" s="93"/>
      <c r="AS45" s="93"/>
      <c r="AT45" s="93"/>
      <c r="AU45" s="93"/>
      <c r="AV45" s="93"/>
      <c r="AW45" s="93"/>
      <c r="AX45" s="94"/>
      <c r="AY45" s="29"/>
      <c r="AZ45" s="29"/>
      <c r="BA45" s="29"/>
      <c r="BB45" s="29"/>
      <c r="BC45" s="29"/>
    </row>
    <row r="46" spans="1:55" s="9" customFormat="1" ht="12.75">
      <c r="A46" s="54" t="s">
        <v>82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17"/>
      <c r="AC46" s="118"/>
      <c r="AD46" s="119"/>
      <c r="AE46" s="119"/>
      <c r="AF46" s="120"/>
      <c r="AG46" s="81"/>
      <c r="AH46" s="82"/>
      <c r="AI46" s="82"/>
      <c r="AJ46" s="82"/>
      <c r="AK46" s="82"/>
      <c r="AL46" s="82"/>
      <c r="AM46" s="82"/>
      <c r="AN46" s="82"/>
      <c r="AO46" s="83"/>
      <c r="AP46" s="81"/>
      <c r="AQ46" s="82"/>
      <c r="AR46" s="82"/>
      <c r="AS46" s="82"/>
      <c r="AT46" s="82"/>
      <c r="AU46" s="82"/>
      <c r="AV46" s="82"/>
      <c r="AW46" s="82"/>
      <c r="AX46" s="91"/>
      <c r="AY46" s="29"/>
      <c r="AZ46" s="29"/>
      <c r="BA46" s="29"/>
      <c r="BB46" s="29"/>
      <c r="BC46" s="29"/>
    </row>
    <row r="47" spans="1:55" s="9" customFormat="1" ht="12.75">
      <c r="A47" s="47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56"/>
      <c r="AD47" s="57"/>
      <c r="AE47" s="57"/>
      <c r="AF47" s="57"/>
      <c r="AG47" s="81"/>
      <c r="AH47" s="82"/>
      <c r="AI47" s="82"/>
      <c r="AJ47" s="82"/>
      <c r="AK47" s="82"/>
      <c r="AL47" s="82"/>
      <c r="AM47" s="82"/>
      <c r="AN47" s="82"/>
      <c r="AO47" s="83"/>
      <c r="AP47" s="81"/>
      <c r="AQ47" s="82"/>
      <c r="AR47" s="82"/>
      <c r="AS47" s="82"/>
      <c r="AT47" s="82"/>
      <c r="AU47" s="82"/>
      <c r="AV47" s="82"/>
      <c r="AW47" s="82"/>
      <c r="AX47" s="91"/>
      <c r="AY47" s="29"/>
      <c r="AZ47" s="29"/>
      <c r="BA47" s="29"/>
      <c r="BB47" s="29"/>
      <c r="BC47" s="29"/>
    </row>
    <row r="48" spans="1:55" s="9" customFormat="1" ht="12.75">
      <c r="A48" s="50" t="s">
        <v>72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67" t="s">
        <v>100</v>
      </c>
      <c r="AD48" s="68"/>
      <c r="AE48" s="68"/>
      <c r="AF48" s="68"/>
      <c r="AG48" s="86"/>
      <c r="AH48" s="87"/>
      <c r="AI48" s="87"/>
      <c r="AJ48" s="87"/>
      <c r="AK48" s="87"/>
      <c r="AL48" s="87"/>
      <c r="AM48" s="87"/>
      <c r="AN48" s="87"/>
      <c r="AO48" s="88"/>
      <c r="AP48" s="86"/>
      <c r="AQ48" s="87"/>
      <c r="AR48" s="87"/>
      <c r="AS48" s="87"/>
      <c r="AT48" s="87"/>
      <c r="AU48" s="87"/>
      <c r="AV48" s="87"/>
      <c r="AW48" s="87"/>
      <c r="AX48" s="90"/>
      <c r="AY48" s="29"/>
      <c r="AZ48" s="29"/>
      <c r="BA48" s="29"/>
      <c r="BB48" s="29"/>
      <c r="BC48" s="29"/>
    </row>
    <row r="49" spans="1:55" s="9" customFormat="1" ht="15.75" customHeight="1">
      <c r="A49" s="38" t="s">
        <v>73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7"/>
      <c r="AC49" s="36"/>
      <c r="AD49" s="42"/>
      <c r="AE49" s="42"/>
      <c r="AF49" s="42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9"/>
      <c r="AY49" s="29"/>
      <c r="AZ49" s="29"/>
      <c r="BA49" s="29"/>
      <c r="BB49" s="29"/>
      <c r="BC49" s="29"/>
    </row>
    <row r="50" spans="1:55" s="9" customFormat="1" ht="15.75" customHeight="1" thickBot="1">
      <c r="A50" s="38" t="s">
        <v>74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7"/>
      <c r="AC50" s="69"/>
      <c r="AD50" s="70"/>
      <c r="AE50" s="70"/>
      <c r="AF50" s="70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80"/>
      <c r="AY50" s="29"/>
      <c r="AZ50" s="29"/>
      <c r="BA50" s="29"/>
      <c r="BB50" s="29"/>
      <c r="BC50" s="29"/>
    </row>
  </sheetData>
  <mergeCells count="145">
    <mergeCell ref="AG47:AO48"/>
    <mergeCell ref="AP45:AX46"/>
    <mergeCell ref="AG45:AO46"/>
    <mergeCell ref="AP26:AX27"/>
    <mergeCell ref="AG26:AO27"/>
    <mergeCell ref="AP28:AX28"/>
    <mergeCell ref="AP29:AX29"/>
    <mergeCell ref="AP30:AX30"/>
    <mergeCell ref="AP31:AX31"/>
    <mergeCell ref="AP39:AX39"/>
    <mergeCell ref="A46:AB46"/>
    <mergeCell ref="AC46:AF46"/>
    <mergeCell ref="AG30:AO30"/>
    <mergeCell ref="AG31:AO31"/>
    <mergeCell ref="AG39:AO39"/>
    <mergeCell ref="AG40:AO40"/>
    <mergeCell ref="AC32:AF32"/>
    <mergeCell ref="AC33:AF33"/>
    <mergeCell ref="AC40:AF40"/>
    <mergeCell ref="AC41:AF41"/>
    <mergeCell ref="A5:AK5"/>
    <mergeCell ref="AM6:AX6"/>
    <mergeCell ref="AM7:AX7"/>
    <mergeCell ref="AP20:AX20"/>
    <mergeCell ref="J11:AF11"/>
    <mergeCell ref="AM11:AX11"/>
    <mergeCell ref="AM8:AP8"/>
    <mergeCell ref="AQ8:AT8"/>
    <mergeCell ref="AU8:AX8"/>
    <mergeCell ref="H9:AF9"/>
    <mergeCell ref="AM9:AX9"/>
    <mergeCell ref="AM14:AX14"/>
    <mergeCell ref="AP17:AX17"/>
    <mergeCell ref="X10:AH10"/>
    <mergeCell ref="AM10:AX10"/>
    <mergeCell ref="A17:AF17"/>
    <mergeCell ref="AG17:AO17"/>
    <mergeCell ref="AP23:AX25"/>
    <mergeCell ref="L6:W6"/>
    <mergeCell ref="X6:Y6"/>
    <mergeCell ref="Z6:AA6"/>
    <mergeCell ref="AP19:AX19"/>
    <mergeCell ref="AB12:AK12"/>
    <mergeCell ref="AM12:AR13"/>
    <mergeCell ref="AS12:AX13"/>
    <mergeCell ref="A13:AC13"/>
    <mergeCell ref="A18:AB18"/>
    <mergeCell ref="AP47:AX48"/>
    <mergeCell ref="AP40:AX40"/>
    <mergeCell ref="AP32:AX32"/>
    <mergeCell ref="AP33:AX33"/>
    <mergeCell ref="AP34:AX34"/>
    <mergeCell ref="AP35:AX35"/>
    <mergeCell ref="AP36:AX36"/>
    <mergeCell ref="AP37:AX37"/>
    <mergeCell ref="AP38:AX38"/>
    <mergeCell ref="AP49:AX49"/>
    <mergeCell ref="AG28:AO28"/>
    <mergeCell ref="AG29:AO29"/>
    <mergeCell ref="AG38:AO38"/>
    <mergeCell ref="AG44:AO44"/>
    <mergeCell ref="AP44:AX44"/>
    <mergeCell ref="AG49:AO49"/>
    <mergeCell ref="AP41:AX41"/>
    <mergeCell ref="AP42:AX42"/>
    <mergeCell ref="AP43:AX43"/>
    <mergeCell ref="AP50:AX50"/>
    <mergeCell ref="AG32:AO32"/>
    <mergeCell ref="AG33:AO33"/>
    <mergeCell ref="AG34:AO34"/>
    <mergeCell ref="AG41:AO41"/>
    <mergeCell ref="AG42:AO42"/>
    <mergeCell ref="AG43:AO43"/>
    <mergeCell ref="AG35:AO35"/>
    <mergeCell ref="AG36:AO36"/>
    <mergeCell ref="AG37:AO37"/>
    <mergeCell ref="AG50:AO50"/>
    <mergeCell ref="AC18:AF18"/>
    <mergeCell ref="AC23:AF23"/>
    <mergeCell ref="AC24:AF24"/>
    <mergeCell ref="AC25:AF25"/>
    <mergeCell ref="AC26:AF26"/>
    <mergeCell ref="AC27:AF27"/>
    <mergeCell ref="AC28:AF28"/>
    <mergeCell ref="AC29:AF29"/>
    <mergeCell ref="AC31:AF31"/>
    <mergeCell ref="AC42:AF42"/>
    <mergeCell ref="AC34:AF34"/>
    <mergeCell ref="AC35:AF35"/>
    <mergeCell ref="AC36:AF36"/>
    <mergeCell ref="AC37:AF37"/>
    <mergeCell ref="AC43:AF43"/>
    <mergeCell ref="AC44:AF44"/>
    <mergeCell ref="AC45:AF45"/>
    <mergeCell ref="AC47:AF47"/>
    <mergeCell ref="AC48:AF48"/>
    <mergeCell ref="AC49:AF49"/>
    <mergeCell ref="AC50:AF50"/>
    <mergeCell ref="A19:AB19"/>
    <mergeCell ref="A20:AB20"/>
    <mergeCell ref="A21:AB21"/>
    <mergeCell ref="A23:AB23"/>
    <mergeCell ref="A24:AB24"/>
    <mergeCell ref="A25:AB25"/>
    <mergeCell ref="A33:AB33"/>
    <mergeCell ref="A42:AB42"/>
    <mergeCell ref="A43:AB43"/>
    <mergeCell ref="A34:AB34"/>
    <mergeCell ref="A26:AB26"/>
    <mergeCell ref="A27:AB27"/>
    <mergeCell ref="A28:AB28"/>
    <mergeCell ref="A29:AB29"/>
    <mergeCell ref="A31:AB31"/>
    <mergeCell ref="A32:AB32"/>
    <mergeCell ref="A38:AB38"/>
    <mergeCell ref="AP18:AX18"/>
    <mergeCell ref="A22:AB22"/>
    <mergeCell ref="AC22:AF22"/>
    <mergeCell ref="AG22:AO22"/>
    <mergeCell ref="AP22:AX22"/>
    <mergeCell ref="AP21:AX21"/>
    <mergeCell ref="AC19:AF19"/>
    <mergeCell ref="AG19:AO19"/>
    <mergeCell ref="AG20:AO20"/>
    <mergeCell ref="AG21:AO21"/>
    <mergeCell ref="A49:AB49"/>
    <mergeCell ref="A50:AB50"/>
    <mergeCell ref="AG18:AO18"/>
    <mergeCell ref="A44:AB44"/>
    <mergeCell ref="A45:AB45"/>
    <mergeCell ref="A47:AB47"/>
    <mergeCell ref="A48:AB48"/>
    <mergeCell ref="A40:AB40"/>
    <mergeCell ref="A41:AB41"/>
    <mergeCell ref="AG23:AO25"/>
    <mergeCell ref="AC20:AF20"/>
    <mergeCell ref="AC21:AF21"/>
    <mergeCell ref="A39:AB39"/>
    <mergeCell ref="AC39:AF39"/>
    <mergeCell ref="A30:AB30"/>
    <mergeCell ref="AC30:AF30"/>
    <mergeCell ref="A35:AB35"/>
    <mergeCell ref="A36:AB36"/>
    <mergeCell ref="A37:AB37"/>
    <mergeCell ref="AC38:AF38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8"/>
  <sheetViews>
    <sheetView workbookViewId="0" topLeftCell="A1">
      <selection activeCell="AD19" sqref="AD19:AJ21"/>
    </sheetView>
  </sheetViews>
  <sheetFormatPr defaultColWidth="9.00390625" defaultRowHeight="12.75"/>
  <cols>
    <col min="1" max="16384" width="1.75390625" style="1" customWidth="1"/>
  </cols>
  <sheetData>
    <row r="1" ht="11.25">
      <c r="AX1" s="30" t="s">
        <v>29</v>
      </c>
    </row>
    <row r="2" spans="1:50" s="17" customFormat="1" ht="1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50" s="19" customFormat="1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15" customFormat="1" ht="12">
      <c r="A4" s="161" t="s">
        <v>64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3"/>
      <c r="W4" s="39" t="s">
        <v>37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 t="s">
        <v>17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s="15" customFormat="1" ht="12">
      <c r="A5" s="16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65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 t="s">
        <v>18</v>
      </c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50" s="15" customFormat="1" ht="12">
      <c r="A6" s="61" t="s">
        <v>66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 t="s">
        <v>65</v>
      </c>
      <c r="U6" s="61"/>
      <c r="V6" s="61"/>
      <c r="W6" s="100" t="s">
        <v>38</v>
      </c>
      <c r="X6" s="100"/>
      <c r="Y6" s="100"/>
      <c r="Z6" s="100"/>
      <c r="AA6" s="100"/>
      <c r="AB6" s="100"/>
      <c r="AC6" s="100"/>
      <c r="AD6" s="100" t="s">
        <v>39</v>
      </c>
      <c r="AE6" s="100"/>
      <c r="AF6" s="100"/>
      <c r="AG6" s="100"/>
      <c r="AH6" s="100"/>
      <c r="AI6" s="100"/>
      <c r="AJ6" s="100"/>
      <c r="AK6" s="100" t="s">
        <v>38</v>
      </c>
      <c r="AL6" s="100"/>
      <c r="AM6" s="100"/>
      <c r="AN6" s="100"/>
      <c r="AO6" s="100"/>
      <c r="AP6" s="100"/>
      <c r="AQ6" s="100"/>
      <c r="AR6" s="100" t="s">
        <v>39</v>
      </c>
      <c r="AS6" s="100"/>
      <c r="AT6" s="100"/>
      <c r="AU6" s="100"/>
      <c r="AV6" s="100"/>
      <c r="AW6" s="100"/>
      <c r="AX6" s="100"/>
    </row>
    <row r="7" spans="1:50" s="15" customFormat="1" ht="12.75" thickBot="1">
      <c r="A7" s="39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v>2</v>
      </c>
      <c r="U7" s="39"/>
      <c r="V7" s="39"/>
      <c r="W7" s="39">
        <v>3</v>
      </c>
      <c r="X7" s="39"/>
      <c r="Y7" s="39"/>
      <c r="Z7" s="39"/>
      <c r="AA7" s="39"/>
      <c r="AB7" s="39"/>
      <c r="AC7" s="39"/>
      <c r="AD7" s="39">
        <v>4</v>
      </c>
      <c r="AE7" s="39"/>
      <c r="AF7" s="39"/>
      <c r="AG7" s="39"/>
      <c r="AH7" s="39"/>
      <c r="AI7" s="39"/>
      <c r="AJ7" s="39"/>
      <c r="AK7" s="39">
        <v>5</v>
      </c>
      <c r="AL7" s="39"/>
      <c r="AM7" s="39"/>
      <c r="AN7" s="39"/>
      <c r="AO7" s="39"/>
      <c r="AP7" s="39"/>
      <c r="AQ7" s="39"/>
      <c r="AR7" s="39">
        <v>6</v>
      </c>
      <c r="AS7" s="39"/>
      <c r="AT7" s="39"/>
      <c r="AU7" s="39"/>
      <c r="AV7" s="39"/>
      <c r="AW7" s="39"/>
      <c r="AX7" s="39"/>
    </row>
    <row r="8" spans="1:50" s="9" customFormat="1" ht="12.75">
      <c r="A8" s="126" t="s">
        <v>78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8"/>
      <c r="T8" s="147"/>
      <c r="U8" s="148"/>
      <c r="V8" s="14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159"/>
      <c r="AS8" s="159"/>
      <c r="AT8" s="159"/>
      <c r="AU8" s="159"/>
      <c r="AV8" s="159"/>
      <c r="AW8" s="159"/>
      <c r="AX8" s="160"/>
    </row>
    <row r="9" spans="1:50" s="9" customFormat="1" ht="12.75">
      <c r="A9" s="71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123"/>
      <c r="U9" s="124"/>
      <c r="V9" s="125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82"/>
      <c r="AS9" s="82"/>
      <c r="AT9" s="82"/>
      <c r="AU9" s="82"/>
      <c r="AV9" s="82"/>
      <c r="AW9" s="82"/>
      <c r="AX9" s="91"/>
    </row>
    <row r="10" spans="1:50" s="9" customFormat="1" ht="12.75">
      <c r="A10" s="71" t="s">
        <v>57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123"/>
      <c r="U10" s="124"/>
      <c r="V10" s="125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82"/>
      <c r="AS10" s="82"/>
      <c r="AT10" s="82"/>
      <c r="AU10" s="82"/>
      <c r="AV10" s="82"/>
      <c r="AW10" s="82"/>
      <c r="AX10" s="91"/>
    </row>
    <row r="11" spans="1:50" s="9" customFormat="1" ht="12.75">
      <c r="A11" s="71" t="s">
        <v>58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123"/>
      <c r="U11" s="124"/>
      <c r="V11" s="125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82"/>
      <c r="AS11" s="82"/>
      <c r="AT11" s="82"/>
      <c r="AU11" s="82"/>
      <c r="AV11" s="82"/>
      <c r="AW11" s="82"/>
      <c r="AX11" s="91"/>
    </row>
    <row r="12" spans="1:50" s="9" customFormat="1" ht="15.75" customHeight="1">
      <c r="A12" s="144" t="s">
        <v>40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  <c r="T12" s="150"/>
      <c r="U12" s="151"/>
      <c r="V12" s="152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156"/>
      <c r="AS12" s="157"/>
      <c r="AT12" s="157"/>
      <c r="AU12" s="157"/>
      <c r="AV12" s="157"/>
      <c r="AW12" s="157"/>
      <c r="AX12" s="158"/>
    </row>
    <row r="13" spans="1:50" s="9" customFormat="1" ht="12.75">
      <c r="A13" s="71" t="s">
        <v>41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123"/>
      <c r="U13" s="124"/>
      <c r="V13" s="125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82"/>
      <c r="AS13" s="82"/>
      <c r="AT13" s="82"/>
      <c r="AU13" s="82"/>
      <c r="AV13" s="82"/>
      <c r="AW13" s="82"/>
      <c r="AX13" s="91"/>
    </row>
    <row r="14" spans="1:50" s="9" customFormat="1" ht="12.75">
      <c r="A14" s="71" t="s">
        <v>42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123"/>
      <c r="U14" s="124"/>
      <c r="V14" s="125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82"/>
      <c r="AS14" s="82"/>
      <c r="AT14" s="82"/>
      <c r="AU14" s="82"/>
      <c r="AV14" s="82"/>
      <c r="AW14" s="82"/>
      <c r="AX14" s="91"/>
    </row>
    <row r="15" spans="1:50" s="9" customFormat="1" ht="12.75">
      <c r="A15" s="71" t="s">
        <v>43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123"/>
      <c r="U15" s="124"/>
      <c r="V15" s="125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82"/>
      <c r="AS15" s="82"/>
      <c r="AT15" s="82"/>
      <c r="AU15" s="82"/>
      <c r="AV15" s="82"/>
      <c r="AW15" s="82"/>
      <c r="AX15" s="91"/>
    </row>
    <row r="16" spans="1:50" s="9" customFormat="1" ht="12.75">
      <c r="A16" s="126" t="s">
        <v>44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41"/>
      <c r="U16" s="142"/>
      <c r="V16" s="143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93"/>
      <c r="AS16" s="93"/>
      <c r="AT16" s="93"/>
      <c r="AU16" s="93"/>
      <c r="AV16" s="93"/>
      <c r="AW16" s="93"/>
      <c r="AX16" s="94"/>
    </row>
    <row r="17" spans="1:50" s="9" customFormat="1" ht="12.75">
      <c r="A17" s="130" t="s">
        <v>45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  <c r="T17" s="133"/>
      <c r="U17" s="134"/>
      <c r="V17" s="135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87"/>
      <c r="AS17" s="87"/>
      <c r="AT17" s="87"/>
      <c r="AU17" s="87"/>
      <c r="AV17" s="87"/>
      <c r="AW17" s="87"/>
      <c r="AX17" s="90"/>
    </row>
    <row r="18" spans="1:50" s="9" customFormat="1" ht="15.75" customHeight="1">
      <c r="A18" s="71" t="s">
        <v>75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123"/>
      <c r="U18" s="124"/>
      <c r="V18" s="125"/>
      <c r="W18" s="53" t="s">
        <v>36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 t="s">
        <v>36</v>
      </c>
      <c r="AL18" s="53"/>
      <c r="AM18" s="53"/>
      <c r="AN18" s="53"/>
      <c r="AO18" s="53"/>
      <c r="AP18" s="53"/>
      <c r="AQ18" s="53"/>
      <c r="AR18" s="82"/>
      <c r="AS18" s="82"/>
      <c r="AT18" s="82"/>
      <c r="AU18" s="82"/>
      <c r="AV18" s="82"/>
      <c r="AW18" s="82"/>
      <c r="AX18" s="91"/>
    </row>
    <row r="19" spans="1:50" s="9" customFormat="1" ht="12.75">
      <c r="A19" s="126" t="s">
        <v>59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41"/>
      <c r="U19" s="142"/>
      <c r="V19" s="143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93"/>
      <c r="AS19" s="93"/>
      <c r="AT19" s="93"/>
      <c r="AU19" s="93"/>
      <c r="AV19" s="93"/>
      <c r="AW19" s="93"/>
      <c r="AX19" s="94"/>
    </row>
    <row r="20" spans="1:50" s="9" customFormat="1" ht="12.75">
      <c r="A20" s="71" t="s">
        <v>60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123"/>
      <c r="U20" s="124"/>
      <c r="V20" s="125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82"/>
      <c r="AS20" s="82"/>
      <c r="AT20" s="82"/>
      <c r="AU20" s="82"/>
      <c r="AV20" s="82"/>
      <c r="AW20" s="82"/>
      <c r="AX20" s="91"/>
    </row>
    <row r="21" spans="1:50" s="9" customFormat="1" ht="12.75">
      <c r="A21" s="130" t="s">
        <v>61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33"/>
      <c r="U21" s="134"/>
      <c r="V21" s="135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87"/>
      <c r="AS21" s="87"/>
      <c r="AT21" s="87"/>
      <c r="AU21" s="87"/>
      <c r="AV21" s="87"/>
      <c r="AW21" s="87"/>
      <c r="AX21" s="90"/>
    </row>
    <row r="22" spans="1:50" s="9" customFormat="1" ht="15.75" customHeight="1" thickBo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36"/>
      <c r="U22" s="137"/>
      <c r="V22" s="138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53"/>
      <c r="AS22" s="154"/>
      <c r="AT22" s="154"/>
      <c r="AU22" s="154"/>
      <c r="AV22" s="154"/>
      <c r="AW22" s="154"/>
      <c r="AX22" s="155"/>
    </row>
    <row r="23" spans="1:50" s="6" customFormat="1" ht="1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s="6" customFormat="1" ht="1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 s="3" customFormat="1" ht="12">
      <c r="A25" s="31" t="s">
        <v>32</v>
      </c>
      <c r="B25" s="31"/>
      <c r="C25" s="31"/>
      <c r="D25" s="31"/>
      <c r="E25" s="31"/>
      <c r="F25" s="31"/>
      <c r="G25" s="31"/>
      <c r="H25" s="169"/>
      <c r="I25" s="169"/>
      <c r="J25" s="169"/>
      <c r="K25" s="169"/>
      <c r="L25" s="169"/>
      <c r="M25" s="31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31"/>
      <c r="Y25" s="31"/>
      <c r="Z25" s="31" t="s">
        <v>33</v>
      </c>
      <c r="AA25" s="31"/>
      <c r="AB25" s="31"/>
      <c r="AC25" s="31"/>
      <c r="AD25" s="31"/>
      <c r="AE25" s="31"/>
      <c r="AF25" s="31"/>
      <c r="AG25" s="31"/>
      <c r="AH25" s="31"/>
      <c r="AI25" s="169"/>
      <c r="AJ25" s="169"/>
      <c r="AK25" s="169"/>
      <c r="AL25" s="169"/>
      <c r="AM25" s="169"/>
      <c r="AN25" s="31"/>
      <c r="AO25" s="98"/>
      <c r="AP25" s="98"/>
      <c r="AQ25" s="98"/>
      <c r="AR25" s="98"/>
      <c r="AS25" s="98"/>
      <c r="AT25" s="98"/>
      <c r="AU25" s="98"/>
      <c r="AV25" s="98"/>
      <c r="AW25" s="98"/>
      <c r="AX25" s="98"/>
    </row>
    <row r="26" spans="1:50" s="4" customFormat="1" ht="10.5">
      <c r="A26" s="32"/>
      <c r="B26" s="32"/>
      <c r="C26" s="32"/>
      <c r="D26" s="32"/>
      <c r="E26" s="32"/>
      <c r="F26" s="32"/>
      <c r="G26" s="32"/>
      <c r="H26" s="168" t="s">
        <v>34</v>
      </c>
      <c r="I26" s="168"/>
      <c r="J26" s="168"/>
      <c r="K26" s="168"/>
      <c r="L26" s="168"/>
      <c r="M26" s="32"/>
      <c r="N26" s="168" t="s">
        <v>35</v>
      </c>
      <c r="O26" s="168"/>
      <c r="P26" s="168"/>
      <c r="Q26" s="168"/>
      <c r="R26" s="168"/>
      <c r="S26" s="168"/>
      <c r="T26" s="168"/>
      <c r="U26" s="168"/>
      <c r="V26" s="168"/>
      <c r="W26" s="168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68" t="s">
        <v>34</v>
      </c>
      <c r="AJ26" s="168"/>
      <c r="AK26" s="168"/>
      <c r="AL26" s="168"/>
      <c r="AM26" s="168"/>
      <c r="AN26" s="32"/>
      <c r="AO26" s="168" t="s">
        <v>35</v>
      </c>
      <c r="AP26" s="168"/>
      <c r="AQ26" s="168"/>
      <c r="AR26" s="168"/>
      <c r="AS26" s="168"/>
      <c r="AT26" s="168"/>
      <c r="AU26" s="168"/>
      <c r="AV26" s="168"/>
      <c r="AW26" s="168"/>
      <c r="AX26" s="168"/>
    </row>
    <row r="27" spans="1:50" s="5" customFormat="1" ht="6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6" customFormat="1" ht="12">
      <c r="A28" s="21" t="s">
        <v>76</v>
      </c>
      <c r="B28" s="98"/>
      <c r="C28" s="98"/>
      <c r="D28" s="31" t="s">
        <v>77</v>
      </c>
      <c r="E28" s="98"/>
      <c r="F28" s="98"/>
      <c r="G28" s="98"/>
      <c r="H28" s="98"/>
      <c r="I28" s="98"/>
      <c r="J28" s="98"/>
      <c r="K28" s="98"/>
      <c r="L28" s="98"/>
      <c r="M28" s="166" t="s">
        <v>46</v>
      </c>
      <c r="N28" s="166"/>
      <c r="O28" s="167"/>
      <c r="P28" s="167"/>
      <c r="Q28" s="22" t="s">
        <v>47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</sheetData>
  <mergeCells count="89">
    <mergeCell ref="H25:L25"/>
    <mergeCell ref="N25:W25"/>
    <mergeCell ref="AI25:AM25"/>
    <mergeCell ref="AO25:AX25"/>
    <mergeCell ref="H26:L26"/>
    <mergeCell ref="N26:W26"/>
    <mergeCell ref="AI26:AM26"/>
    <mergeCell ref="AO26:AX26"/>
    <mergeCell ref="B28:C28"/>
    <mergeCell ref="E28:L28"/>
    <mergeCell ref="M28:N28"/>
    <mergeCell ref="O28:P28"/>
    <mergeCell ref="T6:V6"/>
    <mergeCell ref="T7:V7"/>
    <mergeCell ref="A6:S6"/>
    <mergeCell ref="A7:S7"/>
    <mergeCell ref="AR6:AX6"/>
    <mergeCell ref="AR7:AX7"/>
    <mergeCell ref="W6:AC6"/>
    <mergeCell ref="W7:AC7"/>
    <mergeCell ref="A2:AX2"/>
    <mergeCell ref="AK4:AX4"/>
    <mergeCell ref="AK5:AX5"/>
    <mergeCell ref="W4:AJ4"/>
    <mergeCell ref="W5:AJ5"/>
    <mergeCell ref="A4:V4"/>
    <mergeCell ref="A5:V5"/>
    <mergeCell ref="AR22:AX22"/>
    <mergeCell ref="AK6:AQ6"/>
    <mergeCell ref="AK7:AQ7"/>
    <mergeCell ref="AK12:AQ12"/>
    <mergeCell ref="AR18:AX18"/>
    <mergeCell ref="AR19:AX21"/>
    <mergeCell ref="AR13:AX15"/>
    <mergeCell ref="AR16:AX17"/>
    <mergeCell ref="AR12:AX12"/>
    <mergeCell ref="AR8:AX11"/>
    <mergeCell ref="AK22:AQ22"/>
    <mergeCell ref="AD6:AJ6"/>
    <mergeCell ref="AD7:AJ7"/>
    <mergeCell ref="AD12:AJ12"/>
    <mergeCell ref="AK19:AQ21"/>
    <mergeCell ref="AK18:AQ18"/>
    <mergeCell ref="AK13:AQ15"/>
    <mergeCell ref="AK16:AQ17"/>
    <mergeCell ref="AD22:AJ22"/>
    <mergeCell ref="W12:AC12"/>
    <mergeCell ref="AD18:AJ18"/>
    <mergeCell ref="AD19:AJ21"/>
    <mergeCell ref="AD13:AJ15"/>
    <mergeCell ref="AD16:AJ17"/>
    <mergeCell ref="W18:AC18"/>
    <mergeCell ref="W13:AC15"/>
    <mergeCell ref="W16:AC17"/>
    <mergeCell ref="T13:V13"/>
    <mergeCell ref="T14:V14"/>
    <mergeCell ref="T8:V8"/>
    <mergeCell ref="T9:V9"/>
    <mergeCell ref="T11:V11"/>
    <mergeCell ref="T12:V12"/>
    <mergeCell ref="A16:S16"/>
    <mergeCell ref="A17:S17"/>
    <mergeCell ref="A18:S18"/>
    <mergeCell ref="T15:V15"/>
    <mergeCell ref="T16:V16"/>
    <mergeCell ref="T17:V17"/>
    <mergeCell ref="T18:V18"/>
    <mergeCell ref="A12:S12"/>
    <mergeCell ref="A13:S13"/>
    <mergeCell ref="A14:S14"/>
    <mergeCell ref="A15:S15"/>
    <mergeCell ref="W22:AC22"/>
    <mergeCell ref="A19:S19"/>
    <mergeCell ref="A20:S20"/>
    <mergeCell ref="A21:S21"/>
    <mergeCell ref="T20:V20"/>
    <mergeCell ref="T21:V21"/>
    <mergeCell ref="T22:V22"/>
    <mergeCell ref="W19:AC21"/>
    <mergeCell ref="A22:S22"/>
    <mergeCell ref="T19:V19"/>
    <mergeCell ref="A10:S10"/>
    <mergeCell ref="T10:V10"/>
    <mergeCell ref="AK8:AQ11"/>
    <mergeCell ref="AD8:AJ11"/>
    <mergeCell ref="W8:AC11"/>
    <mergeCell ref="A11:S11"/>
    <mergeCell ref="A8:S8"/>
    <mergeCell ref="A9:S9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2004-05-19T11:16:41Z</cp:lastPrinted>
  <dcterms:created xsi:type="dcterms:W3CDTF">2001-08-08T07:05:37Z</dcterms:created>
  <dcterms:modified xsi:type="dcterms:W3CDTF">2009-06-17T09:11:35Z</dcterms:modified>
  <cp:category/>
  <cp:version/>
  <cp:contentType/>
  <cp:contentStatus/>
</cp:coreProperties>
</file>